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00-Dealer Ready-MLR\Dealer Ready\Course Spreadsheets\"/>
    </mc:Choice>
  </mc:AlternateContent>
  <bookViews>
    <workbookView xWindow="0" yWindow="120" windowWidth="15600" windowHeight="9468"/>
  </bookViews>
  <sheets>
    <sheet name="Sheet1" sheetId="1" r:id="rId1"/>
    <sheet name="Sheet2" sheetId="2" r:id="rId2"/>
    <sheet name="Sheet3" sheetId="3" r:id="rId3"/>
  </sheets>
  <calcPr calcId="152511"/>
</workbook>
</file>

<file path=xl/calcChain.xml><?xml version="1.0" encoding="utf-8"?>
<calcChain xmlns="http://schemas.openxmlformats.org/spreadsheetml/2006/main">
  <c r="L31" i="1" l="1"/>
  <c r="M31" i="1"/>
  <c r="K31" i="1"/>
</calcChain>
</file>

<file path=xl/comments1.xml><?xml version="1.0" encoding="utf-8"?>
<comments xmlns="http://schemas.openxmlformats.org/spreadsheetml/2006/main">
  <authors>
    <author>Godson</author>
  </authors>
  <commentList>
    <comment ref="E4" authorId="0" shapeId="0">
      <text>
        <r>
          <rPr>
            <b/>
            <sz val="9"/>
            <color indexed="81"/>
            <rFont val="Tahoma"/>
            <family val="2"/>
          </rPr>
          <t>Assessment Rubric:
Combination of Time and Process
Time - 1 hour or Less = 20 points
Process - Measure runout and thickness of rotor = 20 points
                Set-up lathe = 20 points
                Perform machining operation = 20 points
                Verify runout and thickness within specifications = 20 points
90 Points = A
80 Points = B
70 Points = C
60 Points = F</t>
        </r>
      </text>
    </comment>
    <comment ref="H4" authorId="0" shapeId="0">
      <text>
        <r>
          <rPr>
            <sz val="9"/>
            <color indexed="81"/>
            <rFont val="Tahoma"/>
            <family val="2"/>
          </rPr>
          <t xml:space="preserve">• Using supplied vehicle, Technician Handbook, information system, lab sheet and brake clean, clean and inspect brake rotor surface condition. Record results and determine necessary action. 
• Using supplied vehicle, Technician Handbook, information system lab sheet, hand tools and a metric micrometer, measure rotors for thickness. Record measurements within 0.1mm accuracy and determine necessary action according to manufacturer’s specification. 
• Using supplied vehicle,Technician Handbook, information system, lab sheet, hand tools and a dial indicator, measure rotor run out. Record measurements within .1mm accuracy and determine necessary action according to manufacturer’s specification.
• Using supplied vehicle,Technician Handbook, information system, lab sheet, hand tools and pad depth gauge, measure disc brake pad thickness. Record measurements within 0.1mm accuracy and determine necessary action according to manufacturer’s specification. 
• Using supplied vehicle, Technician Handbook, information system, lab sheet and hand tools, inspect wheel studs and record results.
• Using supplied vehicle, Technician Handbook, information system, lab sheet and hand tools, install wheel, torque lug nuts and bring to manufacturer’s specification.
</t>
        </r>
      </text>
    </comment>
    <comment ref="H5" authorId="0" shapeId="0">
      <text>
        <r>
          <rPr>
            <sz val="9"/>
            <color indexed="81"/>
            <rFont val="Tahoma"/>
            <family val="2"/>
          </rPr>
          <t xml:space="preserve">• Using supplied vehicle, Technician Handbook, information system, lab sheet brake clean and hand tools, remove, clean and inspect caliper for leaks or damage, and record results. 
• Using supplied vehicle, Technician Handbook, information system and hand tools, remove, clean and inspect caliper mounting and hardware for wear or damage, and record results. 
• Using supplied vehicle,Technician Handbook, information system, lab sheet and hand tools, remove and inspect brake pads and report results. 
• Using supplied vehicle, Technician Handbook, information system, lab sheet, grease and hand tools, lubricate brake pads and slide pins. List proper grease for each application, and bring to manufacturer’s specification. 
• Using supplied vehicle, Technician Handbook, information system, lab sheet and hand tools, retract caliper piston, install brake pads. Explain and demonstrate procedure to your instructor. 
• Using supplied vehicle, Technician Handbook, information system, lab sheet and hand tools, retract caliper piston on an integrated parking brake system, and demonstrate to instructor.
• Using supplied vehicle,Technician Handbook, information system, lab sheet and hand tools, install caliper and related hardware. List all torque specs and bring to manufacturer’s specification.
</t>
        </r>
      </text>
    </comment>
    <comment ref="E6" authorId="0" shapeId="0">
      <text>
        <r>
          <rPr>
            <b/>
            <sz val="9"/>
            <color indexed="81"/>
            <rFont val="Tahoma"/>
            <family val="2"/>
          </rPr>
          <t xml:space="preserve">Assessment Rubric:
Combination of Time, Process, Fault Identification and Fault Verification
Time - 1 hour or Less = 25 points
Process - Verify Concern = 5 points
                   Determine Related Symptoms = 5 points
                   Perform Diagnostic Steps = 5 points
                   Analyze Diagnostic Data = 5 points
                   Repair Concern = 5 points
                   Verify Repair = 5 points
Fault Identification = Correctly Identify Fault = 20 points
Fault Verification = Correctly Verify Fault = 25 points
90 Points = A
80 Points = B
70 Points = C
60 Points = F
</t>
        </r>
      </text>
    </comment>
    <comment ref="H6" authorId="0" shapeId="0">
      <text>
        <r>
          <rPr>
            <sz val="9"/>
            <color indexed="81"/>
            <rFont val="Tahoma"/>
            <family val="2"/>
          </rPr>
          <t xml:space="preserve">• Using supplied vehicle, Technician Handbook, information system, lab sheet, mechanics stethoscope and hand tools, locate wheel bearing noise and record results.
• Using supplied vehicle, Technician Handbook, information system, lab sheet and hand tools, remove and install disc brake rotor. List all torque specs and bring to manufacturer’s specification.
• Using supplied vehicle, Technician Handbook, information system, lab sheet and hand tools, remove and install hub/sealed wheel bearing assembly. List all torque specs and bring to manufacturer’s specification. 
• Using supplied vehicle, Technician Handbook, information system, lab sheet and hand tools, remove and install one wheel stud. Explain procedure and demonstrate to instructor.
</t>
        </r>
      </text>
    </comment>
    <comment ref="H7" authorId="0" shapeId="0">
      <text>
        <r>
          <rPr>
            <sz val="9"/>
            <color indexed="81"/>
            <rFont val="Tahoma"/>
            <family val="2"/>
          </rPr>
          <t xml:space="preserve">• Using supplied vehicle, generic text, information system, lab sheet, parts washer and hand tools, remove, clean and inspect wheel bearings and races. Record inspection results and show all removed parts to instructor. 
• Using supplied vehicle, generic text, information system, lab sheet and hand tools, pack and install wheel bearings and bring to manufacturer’s specification. 
• Using supplied vehicle, generic text, information system, lab sheet and hand tools, remove and install wheel bearing seal. Explain removal procedure and demonstrate manufacturer’s recommended installation procedure to instructor. 
</t>
        </r>
      </text>
    </comment>
    <comment ref="H8" authorId="0" shapeId="0">
      <text>
        <r>
          <rPr>
            <b/>
            <sz val="9"/>
            <color indexed="81"/>
            <rFont val="Tahoma"/>
            <family val="2"/>
          </rPr>
          <t xml:space="preserve">• Demonstrate measurements and calculations required to determine wheel bearing free play and rotor run-out.
• Demonstrate the procedure for brake rotor phase matching.
• Describe the possible effects of excessive wheel bearing free play on rotor run-out and brake pedal travel.
• Demonstrate measurements and calculations required to determine rotor 
thickness variation.
• Describe the most likely symptom of excessive thickness variation.
• List two possible causes of rotor thickness variation.
</t>
        </r>
      </text>
    </comment>
    <comment ref="H9" authorId="0" shapeId="0">
      <text>
        <r>
          <rPr>
            <sz val="9"/>
            <color indexed="81"/>
            <rFont val="Tahoma"/>
            <family val="2"/>
          </rPr>
          <t>• Using supplied rotor, generic text, Technician Handbook, lab sheet and information system, inspect brake rotor condition. Record results and determine necessary action.
• Using information system and lab sheet, locate the rotor specifications and record results.
• Using information system and lab sheet, locate a brake system TSB and record results.
• Using the supplied rotors, lab sheet and metric micrometer, measure a brake rotor thickness. Record results and determine necessary action according to manufacturer’s specification stamped on supplied rotor.
• Using generic text, assigned Aamco off-car brake lathe, lab sheet and dial indicator, measure lathe arbor shaft run-out. Record measurement results and determine necessary action according to specifications listed in generic text.
• Using supplied brake rotor, generic text, lab sheet, and an Aamco off-car brake lathe, mount a hubbed rotor in the lathe and demonstrate to instructor.
• Using supplied brake rotor, generic text, lab sheet, and an Aamco off-car brake lathe, mount a hub-less rotor in the lathe and demonstrate to instructor.</t>
        </r>
      </text>
    </comment>
    <comment ref="H10" authorId="0" shapeId="0">
      <text>
        <r>
          <rPr>
            <b/>
            <sz val="9"/>
            <color indexed="81"/>
            <rFont val="Tahoma"/>
            <family val="2"/>
          </rPr>
          <t>• Using supplied vehicle, generic text,  Technician Handbook, lab sheet, and hand tools, inspect brake rotor condition. Record results and determine necessary action. 
• Using information system and lab sheet, locate the rotor specifications and record results.
• Using the supplied rotors and lab sheet, information systemand metric micrometer, measure a brake rotor. Record all measurements and determine necessary action according to manufacturer’s specification.
• Using the supplied vehicle and lab sheet, Technician Handbook, information system, metric dial indicator and hand tools, measure rotor lateral run-out and record results.
• Using supplied vehicle and lab sheet, install the Pro-Cut 9.0 On-car brake lathe to machine rotor in upright position and demonstrate to instructor.
• Using supplied vehicle and lab sheet, install the Pro-Cut 9.0 On-car brake lathe to machine rotor in the up-side-down position and demonstrate to instructor.</t>
        </r>
      </text>
    </comment>
    <comment ref="E12" authorId="0" shapeId="0">
      <text>
        <r>
          <rPr>
            <b/>
            <sz val="9"/>
            <color indexed="81"/>
            <rFont val="Tahoma"/>
            <family val="2"/>
          </rPr>
          <t xml:space="preserve">Assessment Rubric:
Score of 80% or Better = Pass
Score of LessThan 80% = Fail
</t>
        </r>
      </text>
    </comment>
    <comment ref="H12" authorId="0" shapeId="0">
      <text>
        <r>
          <rPr>
            <b/>
            <sz val="9"/>
            <color indexed="81"/>
            <rFont val="Tahoma"/>
            <family val="2"/>
          </rPr>
          <t xml:space="preserve">• Using supplied vehicle,Technician Handbook, information system lab sheet and hand tools, test parking brake lever. Record results and determine necessary action according to manufacturer’s specification.
• Using supplied vehicle, generic text,  Technician Handbook, information system, lab sheet and hand tools, remove, clean and inspect brake drums and report results. 
• Using supplied vehicle, generic text, information system, lab sheet and drum micrometer, measure brake drum. Record all measurements and determine necessary action according to manufacturer’s specification. 
• Using supplied vehicle, generic text, information system, Toyota Technician Handbook, lab sheet and tire depth gauge, measure brake lining thickness. Record measurements and determine necessary action according to manufacturer’s specification.
• Using supplied vehicle, generic text,  Technician Handbook, information system, lab sheet and hand tools, clean and inspect drum brake hardware and record results. 
• Using supplied vehicle, generic text, Technician Handbook, information system, lab sheet and hand tools, inspect parking brake cables and components and record results.
• Using supplied vehicle, Technician Handbook, information system, lab sheet and hand tools, visually inspect wheel cylinders and record results.
• Using supplied vehicle, Technician Handbook, information system, lab sheet and hand tools, install wheel, torque lug nuts and bring to manufacturer’s specification.
</t>
        </r>
      </text>
    </comment>
    <comment ref="E13" authorId="0" shapeId="0">
      <text>
        <r>
          <rPr>
            <b/>
            <sz val="9"/>
            <color indexed="81"/>
            <rFont val="Tahoma"/>
            <family val="2"/>
          </rPr>
          <t>Assessment Rubric:
Combination of Time and Process
Time - 1 hour or Less = 20 points
Process - Measure drum diameter = 20 points
                Set-up lathe = 20 points
                Perform machining operation = 20 points
                Verify diameter within specifications = 20 points
90 Points = A
80 Points = B
70 Points = C
60 Points = F</t>
        </r>
      </text>
    </comment>
    <comment ref="H13" authorId="0" shapeId="0">
      <text>
        <r>
          <rPr>
            <b/>
            <sz val="9"/>
            <color indexed="81"/>
            <rFont val="Tahoma"/>
            <family val="2"/>
          </rPr>
          <t>• Using supplied brake drum, generic text, Technician Handbook, lab sheet and information system, inspect brake drum condition record results.
• Using information system and lab sheet, locate the brake drum specifications and record results.
• Using the supplied rotors, information system, lab sheet and metric drum micrometer, measure a brake drum. Record measurements and determine necessary action according to manufacturer’s specification. 
• Using generic text, assigned Aamco off-car brake lathe, lab sheet and dial indicator, measure lathe arbor shaft run-out. Record measurement results and determine necessary action according to specifications listed in generic text.
• Using supplied brake drum, generic text, and an Aamco off-car brake lathe, mount a brake drum in the lathe and demonstrate to instructor.</t>
        </r>
      </text>
    </comment>
    <comment ref="E14" authorId="0" shapeId="0">
      <text>
        <r>
          <rPr>
            <b/>
            <sz val="9"/>
            <color indexed="81"/>
            <rFont val="Tahoma"/>
            <family val="2"/>
          </rPr>
          <t xml:space="preserve">Assessment Rubric:
Combination of Time, Process, Fault Identification and Fault Verification
Time - 1 hour or Less = 25 points
Process - Verify Concern = 5 points
                   Determine Related Symptoms = 5 points
                   Perform Diagnostic Steps = 5 points
                   Analyze Diagnostic Data = 5 points
                   Repair Concern = 5 points
                   Verify Repair = 5 points
Fault Identification = Correctly Identify Fault = 20 points
Fault Verification = Correctly Verify Fault = 25 points
90 Points = A
80 Points = B
70 Points = C
60 Points = F
</t>
        </r>
      </text>
    </comment>
    <comment ref="H14" authorId="0" shapeId="0">
      <text>
        <r>
          <rPr>
            <b/>
            <sz val="9"/>
            <color indexed="81"/>
            <rFont val="Tahoma"/>
            <family val="2"/>
          </rPr>
          <t>• Using supplied vehicle, Technician Handbook, information system, lab sheet and hand tools, clean, lubricate, adjust parking brake cables and components and bring to manufacturer’s specification. 
• Using supplied vehicle,Technician Handbook, information system, lab sheet and hand tools, remove, clean and inspect drum brake hardware. Record inspection results and show all removed parts to instructor.
• Using supplied vehicle, lab sheet and information system, research the remove install procedure for a wheel cylinder and explain to the instructor.
• Using supplied vehicle, Technician Handbook, information system, lab sheet and hand tools, lubricate drum brake hardware and bring to manufacturer’s specification. 
• Using supplied vehicle, Technician Handbook, information system, lab sheet and hand tools, install drum brake hardware and bring to manufacturer’s specification. 
• Using supplied vehicle, Technician Handbook, information system, lab sheet and hand tools, pre-adjust parking brake shoes and bring to manufacturer’s specifications. 
• Using supplied vehicle, Technician Handbook, information system, lab sheet and hand tools, adjust parking brake lever and bring to manufacturer’s specification.</t>
        </r>
      </text>
    </comment>
    <comment ref="E16" authorId="0" shapeId="0">
      <text>
        <r>
          <rPr>
            <b/>
            <sz val="9"/>
            <color indexed="81"/>
            <rFont val="Tahoma"/>
            <family val="2"/>
          </rPr>
          <t xml:space="preserve">Assessment Rubric:
Score of 80% or Better = Pass
Score of LessThan 80% = Fail
</t>
        </r>
      </text>
    </comment>
    <comment ref="H16" authorId="0" shapeId="0">
      <text>
        <r>
          <rPr>
            <b/>
            <sz val="9"/>
            <color indexed="81"/>
            <rFont val="Tahoma"/>
            <family val="2"/>
          </rPr>
          <t>• Using supplied vehicle, Technician Handbook, information system, lab sheet and hand tools, inspect master cylinder for external leaks and report results.
• Using supplied vehicle, echnician Handbook, information system, lab sheet and hand tools, inspect brake hydraulic lines, hoses and fittings and report results. 
• Using generic text,Technician Handbook, and lab sheet, diagnose hydraulic system pulling concern and explain to your instructor.
• Using supplied vehicle, Technician Handbook, lab sheet, information system and hand tools, inspect metering valve. Record results and explain operation to instructor.
• Using supplied vehicle, Technician Handbook, information system, lab sheet and hand tools, inspect proportioning valve. Record results and explain operation to instructor.
• Using supplied vehicle, Technician Handbook, information system, lab sheet and hand tools, inspect pressure differential switch. Record results and explain operation to instructor.
• Using supplied vehicle, Technician Handbook, information system, lab sheet and hand tools, inspect combination valve. Record results and explain operation to instructor.
• Using supplied vehicle, Technician Handbook, information system, lab sheet and hand tools, inspect and adjust load sensing proportioning valve. . Record results, bring to manufacturer’s specification and explain operation to instructor.</t>
        </r>
      </text>
    </comment>
    <comment ref="H17" authorId="0" shapeId="0">
      <text>
        <r>
          <rPr>
            <b/>
            <sz val="9"/>
            <color indexed="81"/>
            <rFont val="Tahoma"/>
            <family val="2"/>
          </rPr>
          <t xml:space="preserve">• Demonstrate measurement method for brake pedal height.
• Describe the most likely effect of low brake pedal height.
• Demonstrate measurement method for brake pedal free play.
• Describe the most likely cause of incorrect brake pedal free play.
• Demonstrate measurement method for brake pedal reserve distance.
• List 4 possible causes for incorrect brake pedal reserve distance.
</t>
        </r>
      </text>
    </comment>
    <comment ref="H18" authorId="0" shapeId="0">
      <text>
        <r>
          <rPr>
            <b/>
            <sz val="9"/>
            <color indexed="81"/>
            <rFont val="Tahoma"/>
            <family val="2"/>
          </rPr>
          <t xml:space="preserve">• Using supplied vehicle, brake fluid, information system, lab sheet and hand tools, select and fill brake fluid. List recommended fluid and explain fill procedure to instructor. 
• Using supplied vehicle,Technician Handbook, information system, lab sheet, an assistant and hand tools, manual bleed brake system and explain to instructor.
• Using supplied vehicle, Technician Handbook, Tinformation system, lab sheet, vacuum bleed tool and hand tools, vacuum bleed brake system and explain to instructor.
• Using supplied vehicle, Technician Handbook, information system, lab sheet, and hand tools, gravity bleed brake system and explain to instructor. 
• Using supplied vehicle, information system lab sheet, BG brake flush tool and hand tools, pressure bleed brake/flush brake system and explain to instructor.
• Using generic text, Technician Handbook and lab sheet, store and handle brake fluid and explain to instructor.
</t>
        </r>
      </text>
    </comment>
    <comment ref="H19" authorId="0" shapeId="0">
      <text>
        <r>
          <rPr>
            <b/>
            <sz val="9"/>
            <color indexed="81"/>
            <rFont val="Tahoma"/>
            <family val="2"/>
          </rPr>
          <t>• Using generic text, Technician Handbook, lab sheet and Pascal’s law, diagnose brake system hydraulic pressure concerns and explain to instructor.
• Using supplied vehicle, Technician Handbook, information system, lab sheet and hand tools, adjust booster push rod clearance and bring to manufacturer’s specification.
• Using generic text, Technician Handbook, information system and lab sheet, diagnose master cylinder internal leaks and explain to instructor. 
• Using supplied vehicle, Technician Handbook, information system, lab sheet and hand tools, test master cylinder for proper operation and report results.
• Using supplied vehicle, information system, lab sheet and hand tools, remove master cylinder and demonstrate to instructor. 
• Using supplied vehicle, Technician Handbook, information system, lab sheet, hand tools and master cylinder bleed kit, bench bleed master cylinder and demonstrate to instructor.
• Using supplied vehicle, Technician Handbook, information system, lab sheet and hand tools, install master cylinder. List all torque specifications, and bring to manufacturer’s specification.</t>
        </r>
      </text>
    </comment>
    <comment ref="H20" authorId="0" shapeId="0">
      <text>
        <r>
          <rPr>
            <b/>
            <sz val="9"/>
            <color indexed="81"/>
            <rFont val="Tahoma"/>
            <family val="2"/>
          </rPr>
          <t xml:space="preserve">• Using generic text, Technician Handbook and lab sheet, identify (list) materials that can be safely used to repair brake lines and explain to the instructor.
• Using supplied brake line, generic text, Technician Handbook, lab sheet and double flaring kit, fabricate a double flare and demonstrate to instructor. 
• Using supplied brake line, Technician Handbook and ISO flaring kit, fabricate an ISO flare and demonstrate to instructor. 
• Using supplied vehicle, Technician Handbook and hand tools, bend brake tubing and demonstrate to instructor. 
</t>
        </r>
      </text>
    </comment>
    <comment ref="E22" authorId="0" shapeId="0">
      <text>
        <r>
          <rPr>
            <b/>
            <sz val="9"/>
            <color indexed="81"/>
            <rFont val="Tahoma"/>
            <family val="2"/>
          </rPr>
          <t xml:space="preserve">Assessment Rubric:
Combination of Time, Process, Fault Identification and Fault Verification
Time - 1 hour or Less = 25 points
Process - Verify Concern = 5 points
                   Determine Related Symptoms = 5 points
                   Perform Diagnostic Steps = 5 points
                   Analyze Diagnostic Data = 5 points
                   Repair Concern = 5 points
                   Verify Repair = 5 points
Fault Identification = Correctly Identify Fault = 20 points
Fault Verification = Correctly Verify Fault = 25 points
90 Points = A
80 Points = B
70 Points = C
60 Points = F
</t>
        </r>
      </text>
    </comment>
    <comment ref="H22" authorId="0" shapeId="0">
      <text>
        <r>
          <rPr>
            <b/>
            <sz val="9"/>
            <color indexed="81"/>
            <rFont val="Tahoma"/>
            <family val="2"/>
          </rPr>
          <t>• Using the supplied vehicle, generic text, Technician Handbook, information system, lab sheet, vacuum gauge and hand tools, test vacuum booster supply and check valve. Record and explain test results. 
• Using the supplied vehicle, generic text, and lab sheet, perform the booster operational check. Record results and list two possible causes for abnormal results.
• Using the supplied vehicle, generic text, and lab sheet, perform the booster air tightness check. Record results and list three possible causes for abnormal results.
• Using the supplied vehicle, generic text, and lab sheet, perform the booster air tightness under load check. Record results and list three possible causes for abnormal results.
• Using supplied vehicle, Technician Handbook, information system, lab sheet and hand vacuum pump, test vacuum booster for leaks. Record results and show vacuum gauge reading to instructor.</t>
        </r>
      </text>
    </comment>
    <comment ref="E23" authorId="0" shapeId="0">
      <text>
        <r>
          <rPr>
            <b/>
            <sz val="9"/>
            <color indexed="81"/>
            <rFont val="Tahoma"/>
            <family val="2"/>
          </rPr>
          <t xml:space="preserve">Assessment Rubric:
Score of 80% or Better = Pass
Score of LessThan 80% = Fail
</t>
        </r>
      </text>
    </comment>
    <comment ref="H23" authorId="0" shapeId="0">
      <text>
        <r>
          <rPr>
            <b/>
            <sz val="9"/>
            <color indexed="81"/>
            <rFont val="Tahoma"/>
            <family val="2"/>
          </rPr>
          <t>• Using supplied vehicle, Technician Handbook, information systemand lab sheet, inspect hydraulic booster system for leaks and record results.
• Using supplied vehicle, Technician Handbook, information system, and lab sheet, test hydraulic booster system and record results.</t>
        </r>
      </text>
    </comment>
    <comment ref="E25" authorId="0" shapeId="0">
      <text>
        <r>
          <rPr>
            <b/>
            <sz val="9"/>
            <color indexed="81"/>
            <rFont val="Tahoma"/>
            <family val="2"/>
          </rPr>
          <t xml:space="preserve">Assessment Rubric:
Combination of Time, Process, Fault Identification and Fault Verification
Time - 1 hour or Less = 25 points
Process - Verify Concern = 5 points
                   Determine Related Symptoms = 5 points
                   Perform Diagnostic Steps = 5 points
                   Analyze Diagnostic Data = 5 points
                   Repair Concern = 5 points
                   Verify Repair = 5 points
Fault Identification = Correctly Identify Fault = 20 points
Fault Verification = Correctly Verify Fault = 25 points
90 Points = A
80 Points = B
70 Points = C
60 Points = F
</t>
        </r>
      </text>
    </comment>
    <comment ref="H25" authorId="0" shapeId="0">
      <text>
        <r>
          <rPr>
            <b/>
            <sz val="9"/>
            <color indexed="81"/>
            <rFont val="Tahoma"/>
            <family val="2"/>
          </rPr>
          <t>• Using supplied vehicle, Technician Handbook, information system, hand tools and lab sheet, inspect and test operation of the ABS/VSC brake warning light and explain operation.
• Using supplied vehicle, Technician Handbook, information system, hand tools and lab sheet, inspect stop light system and explain operation to instructor.
• Using supplied vehicle, Technician Handbook, information system, hand tools and lab sheet, inspect wheel speed sensors and report results.
• Using supplied vehicle,  Technician Handbook, information system, hand tools and lab sheet, inspect tone wheels and report results.
• Using supplied vehicle, Technician Handbook, information system, scan tool, hand tools and lab sheet, check for ABS/VSC system DTCs and report results. 
• Using supplied vehicle,  Technician Handbook, information system, hand tools and lab sheet, locate the YAW sensor and explain its operation to instructor.
• Using supplied vehicle, Technician Handbook, information system, hand tools and lab sheet, locate skid control ECU and record its part number.
• Using supplied vehicle, Technician Handbook, information system, hand tools and lab sheet, identify (list) all components used for traction control and report results.</t>
        </r>
      </text>
    </comment>
    <comment ref="H26" authorId="0" shapeId="0">
      <text>
        <r>
          <rPr>
            <b/>
            <sz val="9"/>
            <color indexed="81"/>
            <rFont val="Tahoma"/>
            <family val="2"/>
          </rPr>
          <t xml:space="preserve">• Use the scan tool procedures for bleeding the ABS and hydraulic boost system. 
• Perform a fluid level check on a hydraulic boost system.
• Bleed the brake system (optional - hydraulic boost system).
• Describe the effects of air in the rear brakes of a hydraulic boost system.
• Describe hydraulic brake booster operation.
</t>
        </r>
      </text>
    </comment>
    <comment ref="H27" authorId="0" shapeId="0">
      <text>
        <r>
          <rPr>
            <b/>
            <sz val="9"/>
            <color indexed="81"/>
            <rFont val="Tahoma"/>
            <family val="2"/>
          </rPr>
          <t xml:space="preserve">• Utilize Data Lists to aid diagnosis.
• Record and analyze snapshots.
• Identify the Utility selections.
• Perform Active Tests and use a utility to confirm proper operation.
</t>
        </r>
      </text>
    </comment>
    <comment ref="E28" authorId="0" shapeId="0">
      <text>
        <r>
          <rPr>
            <b/>
            <sz val="9"/>
            <color indexed="81"/>
            <rFont val="Tahoma"/>
            <family val="2"/>
          </rPr>
          <t xml:space="preserve">Assessment Rubric:
Combination of Time, Process, Fault Identification and Fault Verification
Time - 1 hour or Less = 25 points
Process - Verify Concern = 5 points
                   Determine Related Symptoms = 5 points
                   Perform Diagnostic Steps = 5 points
                   Analyze Diagnostic Data = 5 points
                   Repair Concern = 5 points
                   Verify Repair = 5 points
Fault Identification = Correctly Identify Fault = 20 points
Fault Verification = Correctly Verify Fault = 25 points
90 Points = A
80 Points = B
70 Points = C
60 Points = F
</t>
        </r>
      </text>
    </comment>
    <comment ref="H28" authorId="0" shapeId="0">
      <text>
        <r>
          <rPr>
            <b/>
            <sz val="9"/>
            <color indexed="81"/>
            <rFont val="Tahoma"/>
            <family val="2"/>
          </rPr>
          <t>• Using supplied vehicle, Technician Handbook, scan tol, DMM, TIS, and hand tools, test wheel speed sensor signal and record results.
• Using supplied vehicle, Technician Handbook, scan tool, DMM, TIS, and hand tools, test wheel speed sensor circuit wiring and record results.
• Using supplied vehicle, Technician Handbook, scan tool, digital oscilloscope, information system, hand tools and lab sheet, graph wheel speed sensor signal and demonstrate to instructor.
• Using technician handbook, information system, scan tool, hand tools and lab sheet, diagnose a wheel speed sensor fault and report results.</t>
        </r>
      </text>
    </comment>
    <comment ref="H29" authorId="0" shapeId="0">
      <text>
        <r>
          <rPr>
            <b/>
            <sz val="9"/>
            <color indexed="81"/>
            <rFont val="Tahoma"/>
            <family val="2"/>
          </rPr>
          <t>Diagnose CAN communication with scan tool.</t>
        </r>
      </text>
    </comment>
    <comment ref="H30" authorId="0" shapeId="0">
      <text>
        <r>
          <rPr>
            <b/>
            <sz val="9"/>
            <color indexed="81"/>
            <rFont val="Tahoma"/>
            <family val="2"/>
          </rPr>
          <t>• Using supplied vehicle, Technician Handbook, scan tool, information system, hand tools and lab sheet, retrieve DTCs and report results.
• Using supplied vehicle, Technician Handbook, information system, hand tools and lab sheet, locate the YAW sensor and explain its operation to instructor.
• Using supplied vehicle, Technician Handbook, information system, hand tools and lab sheet, calibrate the YAW sensor and bring to manufacturer’s specification.
• Using supplied vehicle, Technician Handbook, information system, hand tools and lab sheet, identify (list) all powers and grounds for the Skid control ECU and record results.
• Using supplied vehicle, Technician Handbook, information system, hand tools and lab sheet, identify CAN network wire locations and explain test procedures to instructor.</t>
        </r>
      </text>
    </comment>
  </commentList>
</comments>
</file>

<file path=xl/sharedStrings.xml><?xml version="1.0" encoding="utf-8"?>
<sst xmlns="http://schemas.openxmlformats.org/spreadsheetml/2006/main" count="135" uniqueCount="124">
  <si>
    <t>Instructional Unit</t>
  </si>
  <si>
    <t>Learning Outcome</t>
  </si>
  <si>
    <t>NATEF</t>
  </si>
  <si>
    <t>FSP</t>
  </si>
  <si>
    <t>Course Final Skills Assessment</t>
  </si>
  <si>
    <t>Objectives</t>
  </si>
  <si>
    <t>Labsheet correlation</t>
  </si>
  <si>
    <t>Day</t>
  </si>
  <si>
    <t>P1</t>
  </si>
  <si>
    <t>P2</t>
  </si>
  <si>
    <t>P3</t>
  </si>
  <si>
    <t>Power Assist Systems</t>
  </si>
  <si>
    <t>Disc Brake Systems</t>
  </si>
  <si>
    <t>Drum Brake Systems</t>
  </si>
  <si>
    <t>ABS/VSC/VDIM Systems</t>
  </si>
  <si>
    <t>Power Assist Systems Construction, Service, Diagnosis and Repair</t>
  </si>
  <si>
    <t>Disc Brake System Construction, Service, Diagnosis and Repair</t>
  </si>
  <si>
    <t>Brake Hydraulic System Construction, Principles, Service, Diagnosis and Repair.</t>
  </si>
  <si>
    <t>Drum Brake System Construction, Service, Diagnosis and Repair</t>
  </si>
  <si>
    <t>Written Assessment Only</t>
  </si>
  <si>
    <t>Diagnose Power Brake Assist</t>
  </si>
  <si>
    <t>Measure Brake Rotor and Resurface using On-Car Lathe</t>
  </si>
  <si>
    <t>Measure and Resurface Brake Drum</t>
  </si>
  <si>
    <t>ABS/VSC/VDIM Systems Components, Service, Diagnosis and Repair</t>
  </si>
  <si>
    <t>High Level Content</t>
  </si>
  <si>
    <t>Brake Hydraulic Systems and Master Cylinder</t>
  </si>
  <si>
    <t>Hydraulic Valves and Switches</t>
  </si>
  <si>
    <t>Brake system bleeding methods and procedures</t>
  </si>
  <si>
    <t>Brake Lines and hoses</t>
  </si>
  <si>
    <t>Diagnose Drum Brake Fault</t>
  </si>
  <si>
    <t>Drum Theory of Operation</t>
  </si>
  <si>
    <t>Drum brake diagnosis, service and machining</t>
  </si>
  <si>
    <t>Disc Brakes</t>
  </si>
  <si>
    <t>Hubbed rotor and wheel bearing service</t>
  </si>
  <si>
    <t>Machining Rotors</t>
  </si>
  <si>
    <t>Inspect and Diagnose Disc Brake System Fault</t>
  </si>
  <si>
    <t>Power Brake Unit operation, diagnosis and service</t>
  </si>
  <si>
    <t>Hydraulic Brake Booster</t>
  </si>
  <si>
    <t>ABS/VSC Operation</t>
  </si>
  <si>
    <t>Vehicle Stability Systems</t>
  </si>
  <si>
    <t>ABS/VSC System diagnosis</t>
  </si>
  <si>
    <t>Hybrid Braking Systems</t>
  </si>
  <si>
    <t xml:space="preserve">Using the generic text, lab sheet, tubing bender, cutter and flaring tools, fabricate a steel brake pipe as a service replacement part. Service replacement part must be an exact match to original with proper flares in the correct location.  </t>
  </si>
  <si>
    <t xml:space="preserve"> Disc brake diagnosis and service using six step process</t>
  </si>
  <si>
    <t>Brake Hydraulic Systems</t>
  </si>
  <si>
    <t>Machine rotor using an on-car lathe</t>
  </si>
  <si>
    <t>Diagnose vacuum booster system fault</t>
  </si>
  <si>
    <t>Diagnose wheel speed sensor fault</t>
  </si>
  <si>
    <t>Diagnose ABS/VSC System Fault</t>
  </si>
  <si>
    <t>Diagnose CAN communication fault affecting ABS/VSC system</t>
  </si>
  <si>
    <t>Diagnose ABS/VSC System  CAN Fault</t>
  </si>
  <si>
    <t>Machine brake drum</t>
  </si>
  <si>
    <t>Diagnose drum brake system fault caused by improper service procedure</t>
  </si>
  <si>
    <t>Written Final Exam</t>
  </si>
  <si>
    <t>TOTAL A5</t>
  </si>
  <si>
    <t xml:space="preserve">Diagnose mechanical disc brake system fault </t>
  </si>
  <si>
    <t>Brake fluid</t>
  </si>
  <si>
    <t>B1, B2, B3, B4, B5, B6, B8, B9, B10, B11, B12, B13, E6</t>
  </si>
  <si>
    <t>E1, E2, E3, E4, E5, G6, G7</t>
  </si>
  <si>
    <t>Percentage of P1</t>
  </si>
  <si>
    <t>Percentage of P2</t>
  </si>
  <si>
    <t>Percentage of P3</t>
  </si>
  <si>
    <t>Day 1</t>
  </si>
  <si>
    <t>Day 2</t>
  </si>
  <si>
    <t>Day 3</t>
  </si>
  <si>
    <t>Day 4</t>
  </si>
  <si>
    <t>Day 5</t>
  </si>
  <si>
    <t>Day 6</t>
  </si>
  <si>
    <t>Day 7</t>
  </si>
  <si>
    <t>Day 8</t>
  </si>
  <si>
    <t>Day 9</t>
  </si>
  <si>
    <t>Day 10</t>
  </si>
  <si>
    <t>Day 11</t>
  </si>
  <si>
    <t>Day 12</t>
  </si>
  <si>
    <t>Day 13</t>
  </si>
  <si>
    <t>Day 14</t>
  </si>
  <si>
    <t>Day 15</t>
  </si>
  <si>
    <t>Brake system components,operating princples, and inspection process</t>
  </si>
  <si>
    <t>F5, G1, G2, G4, G5, G8</t>
  </si>
  <si>
    <t>C1, C2, C3, C4, C5, C6, F3, F4</t>
  </si>
  <si>
    <t>A1, A2, A3, A4, D1, D2, D3, D4, D5, D6, D7, D8, D9, D10, D11, D12, F1, F2, F6, F7, F8</t>
  </si>
  <si>
    <t>GWS 163-01 Disc Brake System Inspection</t>
  </si>
  <si>
    <t xml:space="preserve">GWS 163-02 Disc Brake Pad Service </t>
  </si>
  <si>
    <t xml:space="preserve">GWS 163-03 Hub/sealed Bearing Inspection and Serviced.         </t>
  </si>
  <si>
    <t>GWS 163-04 Wheel Bearing Inspection and Service</t>
  </si>
  <si>
    <t xml:space="preserve">GWS 163-05 Rotor Parallelism, Run-out and Phase Matching                            </t>
  </si>
  <si>
    <t xml:space="preserve">GWS 163-06 Disc Brake Machining Off Car         </t>
  </si>
  <si>
    <t>GWS 163-07 Disc Brake Machining On Car</t>
  </si>
  <si>
    <t>GWS 163-08 Drum Brake System Inspection</t>
  </si>
  <si>
    <t>GWS 163-09 Drum Brake Machining</t>
  </si>
  <si>
    <t xml:space="preserve">GWS 163-10 Drum Brake System Service                                                                                        </t>
  </si>
  <si>
    <t>GWS 163-11 Hydraulic System Inspection</t>
  </si>
  <si>
    <t xml:space="preserve"> GWS 163-12 Brake Pedal Measurements</t>
  </si>
  <si>
    <t>GWS 163-13 Bleeding/Fluid Replacement of Base Brake System</t>
  </si>
  <si>
    <t>GWS 163-14 R&amp;R Master Cylinder (Includes Pushrod adjustment)</t>
  </si>
  <si>
    <t>GWS 163-15 Brake Line Fabrication</t>
  </si>
  <si>
    <t>GWS 163-16 Vacuum Booster Checks</t>
  </si>
  <si>
    <t>GWS 163-17 Hydraulic Booster Operation</t>
  </si>
  <si>
    <t>GWS 163-18 ABS/VSC Components and Operation</t>
  </si>
  <si>
    <t>GWS 163-19 ABS/VSC Hydraulic Brake Booster</t>
  </si>
  <si>
    <t xml:space="preserve">GWS 163-20 ABS Diagnosis:  ABS and Scantool usage                                           </t>
  </si>
  <si>
    <t>GWS 163-21 ABS/VSC Wheel Speed Sensor Operation and Testing</t>
  </si>
  <si>
    <t xml:space="preserve">GWS 163-22 ABS Diagnosis:  CAN Diagnosis            </t>
  </si>
  <si>
    <t>GWS 163-23 ABS/VSC CAN Multiplex Fault Diagnosis</t>
  </si>
  <si>
    <t xml:space="preserve">Using technician handbook, information system, and   worksheet, phase match rotor and bring to manufacturer’s specification.                             </t>
  </si>
  <si>
    <t>Using the generic text, information system, Technician Handbook, lab sheet and hand tools, inspect and service a wheel bearing and bring to manufacturer’s specification.</t>
  </si>
  <si>
    <t xml:space="preserve">Using the generic text, technician handbook, information system, lab sheet and inspect and service hub assembly and bring to manufacturer’s specification.   </t>
  </si>
  <si>
    <t>Using the generic text, information system, Technician Handbook, lab sheet, and hand tools, remove, inspect and install disc brake calipers, pads and hardware. Record all inspection results, properly lubricate all parts, and install to manufacturer’s specification.</t>
  </si>
  <si>
    <t>Using the generic text, technician handbook, informatrion system, lab sheet and hand tools, inspect and measure a disc brake system. Record results and determine necessary action.</t>
  </si>
  <si>
    <t xml:space="preserve">Using the generic text, Technician Handbook, information system, lab sheet and Aamco bench lathe, machine brake rotors and bring to manufacturer’s specification.                                                       </t>
  </si>
  <si>
    <t>Using the generic text, technician handbook information system, lab sheet and Pro-Cut on car lathe, machine brake rotors and bring to manufacturer’s specification.</t>
  </si>
  <si>
    <t>Using the generic text, Technician Handbook, information system, lab sheet and hand tools, inspect and measure a drum brake system and report results.</t>
  </si>
  <si>
    <t>Using the generic text, technician handbook, information system, lab sheet and Aamco bench lathe, machine brake drums and bring to manufacturer’s specification.</t>
  </si>
  <si>
    <t xml:space="preserve">Using the generic text, information system, Technician Handbook, lab sheet, lubricant, and hand tools, remove, clean and install brake drum, linings and hardware. Record all inspection results and bring to manufacturer’s specification.                                                                                                          </t>
  </si>
  <si>
    <t>Using the generic text, information system, lab sheet and hand tools, inspect base brake hydraulic system and report the results.</t>
  </si>
  <si>
    <t>Using the Technician Handbook, information system, lab sheet and hand tools, inspect brake pedal reserve height and report results.</t>
  </si>
  <si>
    <t>Using the generic text, Technician Handbook, information system, hand tools, lab sheet and bleeding equipment, bleed/flush the base brake hydraulic and explain the process to the instructor.</t>
  </si>
  <si>
    <t>Using the Technician Handbook, information system, lab sheet, hand tools, SST, master cylinder bleed kit, remove and install a master cylinder and demonstrate the procedure.</t>
  </si>
  <si>
    <t>Using the generic text, Technician Handbook,  worksheet, test a vacuum brake booster. Demonstrate testing to instructor and explain the results of each test.</t>
  </si>
  <si>
    <t>Using the generic text, information system, Technician Handbook, test and inspect a hydraulic brake booster system and explain component operation to instructor.</t>
  </si>
  <si>
    <t xml:space="preserve">Using the generic text, technician handbook, information system, scan tool, lab sheet and hand tools, inspect the ABS/VSC system and describe the operation of each component. </t>
  </si>
  <si>
    <t>Using technician handbook, information system, scan tool, hand tools, and lab sheet, depressurize and bleed ABS/VSC system for service and demonstrate the procedure.</t>
  </si>
  <si>
    <t>Using technician handbook, information system, scan tool, hand tools, and lab sheet, diagnose a wheel speed sensor fault and report results.</t>
  </si>
  <si>
    <t xml:space="preserve">Using technician handbook, information system, scan tool, hand tools and lab sheet, diagnose CAN multiplex ABS/VSC fault and report results.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</si>
</sst>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0">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s>
  <cellStyleXfs count="1">
    <xf numFmtId="0" fontId="0" fillId="0" borderId="0"/>
  </cellStyleXfs>
  <cellXfs count="53">
    <xf numFmtId="0" fontId="0" fillId="0" borderId="0" xfId="0"/>
    <xf numFmtId="0" fontId="1" fillId="0" borderId="0" xfId="0" applyFont="1" applyBorder="1" applyAlignment="1">
      <alignment horizontal="center" vertical="center" wrapText="1"/>
    </xf>
    <xf numFmtId="0" fontId="0" fillId="0" borderId="0" xfId="0" applyFont="1" applyBorder="1"/>
    <xf numFmtId="0" fontId="0" fillId="0" borderId="0"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0" xfId="0" applyFill="1" applyBorder="1"/>
    <xf numFmtId="9" fontId="0" fillId="0" borderId="0" xfId="0" applyNumberFormat="1"/>
    <xf numFmtId="0" fontId="0" fillId="0" borderId="4" xfId="0" applyBorder="1"/>
    <xf numFmtId="0" fontId="0" fillId="0" borderId="4" xfId="0" applyBorder="1" applyAlignment="1">
      <alignment vertical="center"/>
    </xf>
    <xf numFmtId="0" fontId="0" fillId="0" borderId="7" xfId="0" applyBorder="1"/>
    <xf numFmtId="0" fontId="0" fillId="0" borderId="0" xfId="0" applyBorder="1" applyAlignment="1">
      <alignment vertical="center" wrapText="1"/>
    </xf>
    <xf numFmtId="0" fontId="0" fillId="0" borderId="9" xfId="0" applyBorder="1"/>
    <xf numFmtId="0" fontId="0" fillId="0" borderId="5" xfId="0" applyBorder="1"/>
    <xf numFmtId="0" fontId="0" fillId="0" borderId="8" xfId="0" applyBorder="1"/>
    <xf numFmtId="0" fontId="0" fillId="0" borderId="4" xfId="0" applyFill="1" applyBorder="1"/>
    <xf numFmtId="0" fontId="0" fillId="0" borderId="4" xfId="0" applyBorder="1" applyAlignment="1">
      <alignment wrapText="1"/>
    </xf>
    <xf numFmtId="0" fontId="2" fillId="0" borderId="0" xfId="0" applyFont="1" applyBorder="1" applyAlignment="1">
      <alignment horizontal="center" vertical="center" wrapText="1"/>
    </xf>
    <xf numFmtId="0" fontId="0" fillId="0" borderId="0" xfId="0" applyBorder="1" applyAlignment="1"/>
    <xf numFmtId="0" fontId="0" fillId="0" borderId="0" xfId="0" applyFill="1" applyBorder="1" applyAlignment="1"/>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center"/>
    </xf>
    <xf numFmtId="0" fontId="0" fillId="0" borderId="5" xfId="0" applyFill="1" applyBorder="1" applyAlignment="1">
      <alignment horizontal="left"/>
    </xf>
    <xf numFmtId="0" fontId="0" fillId="0" borderId="5" xfId="0" applyBorder="1" applyAlignment="1">
      <alignment horizontal="left"/>
    </xf>
    <xf numFmtId="0" fontId="0" fillId="0" borderId="5" xfId="0" applyFill="1" applyBorder="1" applyAlignment="1">
      <alignment horizontal="right"/>
    </xf>
    <xf numFmtId="0" fontId="0" fillId="0" borderId="5" xfId="0" applyBorder="1" applyAlignment="1">
      <alignment horizontal="right"/>
    </xf>
    <xf numFmtId="0" fontId="0" fillId="0" borderId="4" xfId="0" applyBorder="1" applyAlignment="1">
      <alignment horizontal="center" vertical="center"/>
    </xf>
    <xf numFmtId="0" fontId="0" fillId="0" borderId="0" xfId="0" applyBorder="1" applyAlignment="1">
      <alignment horizontal="lef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M35"/>
  <sheetViews>
    <sheetView tabSelected="1" zoomScale="80" zoomScaleNormal="80" workbookViewId="0">
      <pane xSplit="1" ySplit="3" topLeftCell="E25" activePane="bottomRight" state="frozen"/>
      <selection pane="topRight" activeCell="B1" sqref="B1"/>
      <selection pane="bottomLeft" activeCell="A4" sqref="A4"/>
      <selection pane="bottomRight" activeCell="G29" sqref="G29:G30"/>
    </sheetView>
  </sheetViews>
  <sheetFormatPr defaultColWidth="9.109375" defaultRowHeight="14.4" x14ac:dyDescent="0.3"/>
  <cols>
    <col min="1" max="1" width="18.109375" customWidth="1"/>
    <col min="2" max="2" width="23.44140625" customWidth="1"/>
    <col min="3" max="3" width="15.5546875" customWidth="1"/>
    <col min="4" max="4" width="30.6640625" customWidth="1"/>
    <col min="5" max="5" width="25.33203125" customWidth="1"/>
    <col min="6" max="6" width="50.33203125" customWidth="1"/>
    <col min="7" max="7" width="65.88671875" customWidth="1"/>
    <col min="8" max="8" width="55.33203125" customWidth="1"/>
    <col min="9" max="9" width="7.44140625" customWidth="1"/>
    <col min="10" max="10" width="23.6640625" customWidth="1"/>
    <col min="11" max="11" width="6" customWidth="1"/>
    <col min="12" max="12" width="6" bestFit="1" customWidth="1"/>
    <col min="13" max="13" width="5.33203125" customWidth="1"/>
  </cols>
  <sheetData>
    <row r="3" spans="1:13" s="2" customFormat="1" ht="28.8" x14ac:dyDescent="0.3">
      <c r="A3" s="1" t="s">
        <v>0</v>
      </c>
      <c r="B3" s="1" t="s">
        <v>1</v>
      </c>
      <c r="C3" s="1" t="s">
        <v>2</v>
      </c>
      <c r="D3" s="1" t="s">
        <v>3</v>
      </c>
      <c r="E3" s="1" t="s">
        <v>4</v>
      </c>
      <c r="F3" s="1" t="s">
        <v>24</v>
      </c>
      <c r="G3" s="1" t="s">
        <v>5</v>
      </c>
      <c r="H3" s="1" t="s">
        <v>6</v>
      </c>
      <c r="I3" s="27" t="s">
        <v>7</v>
      </c>
      <c r="J3" s="1" t="s">
        <v>54</v>
      </c>
      <c r="K3" s="1" t="s">
        <v>8</v>
      </c>
      <c r="L3" s="1" t="s">
        <v>9</v>
      </c>
      <c r="M3" s="1" t="s">
        <v>10</v>
      </c>
    </row>
    <row r="4" spans="1:13" ht="46.2" customHeight="1" x14ac:dyDescent="0.3">
      <c r="A4" s="48" t="s">
        <v>12</v>
      </c>
      <c r="B4" s="43" t="s">
        <v>16</v>
      </c>
      <c r="C4" s="43" t="s">
        <v>80</v>
      </c>
      <c r="D4" s="43" t="s">
        <v>21</v>
      </c>
      <c r="E4" s="43" t="s">
        <v>45</v>
      </c>
      <c r="F4" s="5" t="s">
        <v>77</v>
      </c>
      <c r="G4" s="11" t="s">
        <v>108</v>
      </c>
      <c r="H4" s="11" t="s">
        <v>81</v>
      </c>
      <c r="I4" s="18" t="s">
        <v>62</v>
      </c>
      <c r="J4" s="19"/>
      <c r="K4" s="18"/>
      <c r="L4" s="18"/>
      <c r="M4" s="20"/>
    </row>
    <row r="5" spans="1:13" ht="57.6" x14ac:dyDescent="0.3">
      <c r="A5" s="49"/>
      <c r="B5" s="44"/>
      <c r="C5" s="44"/>
      <c r="D5" s="44"/>
      <c r="E5" s="44"/>
      <c r="F5" s="6" t="s">
        <v>32</v>
      </c>
      <c r="G5" s="9" t="s">
        <v>107</v>
      </c>
      <c r="H5" s="8" t="s">
        <v>82</v>
      </c>
      <c r="I5" s="10" t="s">
        <v>63</v>
      </c>
      <c r="J5" s="21"/>
      <c r="K5" s="10"/>
      <c r="L5" s="10"/>
      <c r="M5" s="22"/>
    </row>
    <row r="6" spans="1:13" ht="42.6" customHeight="1" x14ac:dyDescent="0.3">
      <c r="A6" s="49"/>
      <c r="B6" s="44"/>
      <c r="C6" s="44"/>
      <c r="D6" s="44" t="s">
        <v>35</v>
      </c>
      <c r="E6" s="44" t="s">
        <v>55</v>
      </c>
      <c r="F6" s="44" t="s">
        <v>33</v>
      </c>
      <c r="G6" s="9" t="s">
        <v>106</v>
      </c>
      <c r="H6" s="9" t="s">
        <v>83</v>
      </c>
      <c r="I6" s="16" t="s">
        <v>64</v>
      </c>
      <c r="J6" s="10"/>
      <c r="K6" s="10"/>
      <c r="L6" s="10"/>
      <c r="M6" s="22"/>
    </row>
    <row r="7" spans="1:13" ht="43.2" x14ac:dyDescent="0.3">
      <c r="A7" s="49"/>
      <c r="B7" s="44"/>
      <c r="C7" s="44"/>
      <c r="D7" s="44"/>
      <c r="E7" s="44"/>
      <c r="F7" s="44"/>
      <c r="G7" s="9" t="s">
        <v>105</v>
      </c>
      <c r="H7" s="42" t="s">
        <v>84</v>
      </c>
      <c r="I7" s="28" t="s">
        <v>64</v>
      </c>
      <c r="J7" s="10"/>
      <c r="K7" s="10"/>
      <c r="L7" s="10"/>
      <c r="M7" s="22"/>
    </row>
    <row r="8" spans="1:13" ht="46.2" customHeight="1" x14ac:dyDescent="0.3">
      <c r="A8" s="49"/>
      <c r="B8" s="44"/>
      <c r="C8" s="44"/>
      <c r="D8" s="44"/>
      <c r="E8" s="44"/>
      <c r="F8" s="6" t="s">
        <v>43</v>
      </c>
      <c r="G8" s="9" t="s">
        <v>104</v>
      </c>
      <c r="H8" s="9" t="s">
        <v>85</v>
      </c>
      <c r="I8" s="29" t="s">
        <v>65</v>
      </c>
      <c r="J8" s="10"/>
      <c r="K8" s="10"/>
      <c r="L8" s="10"/>
      <c r="M8" s="22"/>
    </row>
    <row r="9" spans="1:13" ht="46.2" customHeight="1" x14ac:dyDescent="0.3">
      <c r="A9" s="49"/>
      <c r="B9" s="44"/>
      <c r="C9" s="44"/>
      <c r="D9" s="44"/>
      <c r="E9" s="44"/>
      <c r="F9" s="44" t="s">
        <v>34</v>
      </c>
      <c r="G9" s="9" t="s">
        <v>109</v>
      </c>
      <c r="H9" s="9" t="s">
        <v>86</v>
      </c>
      <c r="I9" s="29" t="s">
        <v>65</v>
      </c>
      <c r="J9" s="10"/>
      <c r="K9" s="10"/>
      <c r="L9" s="10"/>
      <c r="M9" s="22"/>
    </row>
    <row r="10" spans="1:13" ht="57" customHeight="1" x14ac:dyDescent="0.3">
      <c r="A10" s="49"/>
      <c r="B10" s="44"/>
      <c r="C10" s="44"/>
      <c r="D10" s="44"/>
      <c r="E10" s="44"/>
      <c r="F10" s="44"/>
      <c r="G10" s="9" t="s">
        <v>110</v>
      </c>
      <c r="H10" s="9" t="s">
        <v>87</v>
      </c>
      <c r="I10" s="23" t="s">
        <v>66</v>
      </c>
      <c r="J10" s="23"/>
      <c r="K10" s="23"/>
      <c r="L10" s="23"/>
      <c r="M10" s="24"/>
    </row>
    <row r="11" spans="1:13" s="10" customFormat="1" ht="20.399999999999999" customHeight="1" x14ac:dyDescent="0.3">
      <c r="A11" s="14"/>
      <c r="B11" s="14"/>
      <c r="C11" s="14"/>
      <c r="D11" s="14"/>
      <c r="E11" s="14"/>
      <c r="F11" s="14"/>
      <c r="G11" s="15"/>
      <c r="H11" s="15"/>
    </row>
    <row r="12" spans="1:13" ht="49.2" customHeight="1" x14ac:dyDescent="0.3">
      <c r="A12" s="48" t="s">
        <v>13</v>
      </c>
      <c r="B12" s="43" t="s">
        <v>18</v>
      </c>
      <c r="C12" s="43" t="s">
        <v>79</v>
      </c>
      <c r="D12" s="41" t="s">
        <v>19</v>
      </c>
      <c r="E12" s="30" t="s">
        <v>53</v>
      </c>
      <c r="F12" s="30" t="s">
        <v>30</v>
      </c>
      <c r="G12" s="11" t="s">
        <v>111</v>
      </c>
      <c r="H12" s="11" t="s">
        <v>88</v>
      </c>
      <c r="I12" s="18" t="s">
        <v>67</v>
      </c>
      <c r="J12" s="25"/>
      <c r="K12" s="25"/>
      <c r="L12" s="18"/>
      <c r="M12" s="20"/>
    </row>
    <row r="13" spans="1:13" ht="48.6" customHeight="1" x14ac:dyDescent="0.3">
      <c r="A13" s="49"/>
      <c r="B13" s="44"/>
      <c r="C13" s="44"/>
      <c r="D13" s="31" t="s">
        <v>22</v>
      </c>
      <c r="E13" s="31" t="s">
        <v>51</v>
      </c>
      <c r="F13" s="51" t="s">
        <v>31</v>
      </c>
      <c r="G13" s="33" t="s">
        <v>112</v>
      </c>
      <c r="H13" s="33" t="s">
        <v>89</v>
      </c>
      <c r="I13" s="16" t="s">
        <v>67</v>
      </c>
      <c r="J13" s="16"/>
      <c r="K13" s="16"/>
      <c r="L13" s="10"/>
      <c r="M13" s="22"/>
    </row>
    <row r="14" spans="1:13" ht="52.95" customHeight="1" x14ac:dyDescent="0.3">
      <c r="A14" s="50"/>
      <c r="B14" s="45"/>
      <c r="C14" s="45"/>
      <c r="D14" s="32" t="s">
        <v>29</v>
      </c>
      <c r="E14" s="32" t="s">
        <v>52</v>
      </c>
      <c r="F14" s="52"/>
      <c r="G14" s="35" t="s">
        <v>113</v>
      </c>
      <c r="H14" s="34" t="s">
        <v>90</v>
      </c>
      <c r="I14" s="37" t="s">
        <v>68</v>
      </c>
      <c r="J14" s="38"/>
      <c r="K14" s="39"/>
      <c r="L14" s="40"/>
      <c r="M14" s="36"/>
    </row>
    <row r="15" spans="1:13" x14ac:dyDescent="0.3">
      <c r="A15" s="31"/>
      <c r="B15" s="4"/>
      <c r="C15" s="4"/>
      <c r="D15" s="4"/>
      <c r="E15" s="4"/>
      <c r="F15" s="4"/>
    </row>
    <row r="16" spans="1:13" ht="30.6" customHeight="1" x14ac:dyDescent="0.3">
      <c r="A16" s="48" t="s">
        <v>44</v>
      </c>
      <c r="B16" s="43" t="s">
        <v>17</v>
      </c>
      <c r="C16" s="43" t="s">
        <v>57</v>
      </c>
      <c r="D16" s="43" t="s">
        <v>19</v>
      </c>
      <c r="E16" s="43" t="s">
        <v>53</v>
      </c>
      <c r="F16" s="5" t="s">
        <v>25</v>
      </c>
      <c r="G16" s="11" t="s">
        <v>114</v>
      </c>
      <c r="H16" s="11" t="s">
        <v>91</v>
      </c>
      <c r="I16" s="18" t="s">
        <v>69</v>
      </c>
      <c r="J16" s="18"/>
      <c r="K16" s="18"/>
      <c r="L16" s="18"/>
      <c r="M16" s="20"/>
    </row>
    <row r="17" spans="1:13" ht="28.8" x14ac:dyDescent="0.3">
      <c r="A17" s="49"/>
      <c r="B17" s="44"/>
      <c r="C17" s="44"/>
      <c r="D17" s="44"/>
      <c r="E17" s="44"/>
      <c r="F17" s="6" t="s">
        <v>26</v>
      </c>
      <c r="G17" s="9" t="s">
        <v>115</v>
      </c>
      <c r="H17" s="9" t="s">
        <v>92</v>
      </c>
      <c r="I17" s="16" t="s">
        <v>69</v>
      </c>
      <c r="J17" s="10"/>
      <c r="K17" s="10"/>
      <c r="L17" s="10"/>
      <c r="M17" s="22"/>
    </row>
    <row r="18" spans="1:13" ht="43.2" x14ac:dyDescent="0.3">
      <c r="A18" s="49"/>
      <c r="B18" s="44"/>
      <c r="C18" s="44"/>
      <c r="D18" s="44"/>
      <c r="E18" s="44"/>
      <c r="F18" s="6" t="s">
        <v>27</v>
      </c>
      <c r="G18" s="9" t="s">
        <v>116</v>
      </c>
      <c r="H18" s="42" t="s">
        <v>93</v>
      </c>
      <c r="I18" s="16" t="s">
        <v>70</v>
      </c>
      <c r="J18" s="10"/>
      <c r="K18" s="10"/>
      <c r="L18" s="10"/>
      <c r="M18" s="22"/>
    </row>
    <row r="19" spans="1:13" ht="46.2" customHeight="1" x14ac:dyDescent="0.3">
      <c r="A19" s="49"/>
      <c r="B19" s="44"/>
      <c r="C19" s="44"/>
      <c r="D19" s="44"/>
      <c r="E19" s="44"/>
      <c r="F19" s="6" t="s">
        <v>56</v>
      </c>
      <c r="G19" s="9" t="s">
        <v>117</v>
      </c>
      <c r="H19" s="9" t="s">
        <v>94</v>
      </c>
      <c r="I19" s="16" t="s">
        <v>70</v>
      </c>
      <c r="J19" s="10"/>
      <c r="K19" s="10"/>
      <c r="L19" s="10"/>
      <c r="M19" s="22"/>
    </row>
    <row r="20" spans="1:13" ht="57.6" x14ac:dyDescent="0.3">
      <c r="A20" s="50"/>
      <c r="B20" s="45"/>
      <c r="C20" s="45"/>
      <c r="D20" s="45"/>
      <c r="E20" s="45"/>
      <c r="F20" s="7" t="s">
        <v>28</v>
      </c>
      <c r="G20" s="12" t="s">
        <v>42</v>
      </c>
      <c r="H20" s="13" t="s">
        <v>95</v>
      </c>
      <c r="I20" s="23" t="s">
        <v>71</v>
      </c>
      <c r="J20" s="23"/>
      <c r="K20" s="23"/>
      <c r="L20" s="23"/>
      <c r="M20" s="24"/>
    </row>
    <row r="21" spans="1:13" x14ac:dyDescent="0.3">
      <c r="A21" s="4"/>
      <c r="B21" s="4"/>
      <c r="C21" s="4"/>
      <c r="D21" s="4"/>
      <c r="E21" s="4"/>
      <c r="F21" s="4"/>
    </row>
    <row r="22" spans="1:13" ht="47.4" customHeight="1" x14ac:dyDescent="0.3">
      <c r="A22" s="48" t="s">
        <v>11</v>
      </c>
      <c r="B22" s="43" t="s">
        <v>15</v>
      </c>
      <c r="C22" s="43" t="s">
        <v>58</v>
      </c>
      <c r="D22" s="43" t="s">
        <v>20</v>
      </c>
      <c r="E22" s="5" t="s">
        <v>46</v>
      </c>
      <c r="F22" s="5" t="s">
        <v>36</v>
      </c>
      <c r="G22" s="11" t="s">
        <v>118</v>
      </c>
      <c r="H22" s="11" t="s">
        <v>96</v>
      </c>
      <c r="I22" s="18" t="s">
        <v>72</v>
      </c>
      <c r="J22" s="26"/>
      <c r="K22" s="18"/>
      <c r="L22" s="18"/>
      <c r="M22" s="20"/>
    </row>
    <row r="23" spans="1:13" ht="48" customHeight="1" x14ac:dyDescent="0.3">
      <c r="A23" s="50"/>
      <c r="B23" s="45"/>
      <c r="C23" s="45"/>
      <c r="D23" s="45"/>
      <c r="E23" s="7" t="s">
        <v>53</v>
      </c>
      <c r="F23" s="7" t="s">
        <v>37</v>
      </c>
      <c r="G23" s="12" t="s">
        <v>119</v>
      </c>
      <c r="H23" s="12" t="s">
        <v>97</v>
      </c>
      <c r="I23" s="23" t="s">
        <v>72</v>
      </c>
      <c r="J23" s="23"/>
      <c r="K23" s="23"/>
      <c r="L23" s="23"/>
      <c r="M23" s="24"/>
    </row>
    <row r="24" spans="1:13" x14ac:dyDescent="0.3">
      <c r="A24" s="3"/>
      <c r="B24" s="3"/>
      <c r="D24" s="3"/>
      <c r="E24" s="3"/>
      <c r="F24" s="3"/>
    </row>
    <row r="25" spans="1:13" ht="41.4" customHeight="1" x14ac:dyDescent="0.3">
      <c r="A25" s="48" t="s">
        <v>14</v>
      </c>
      <c r="B25" s="43" t="s">
        <v>23</v>
      </c>
      <c r="C25" s="43" t="s">
        <v>78</v>
      </c>
      <c r="D25" s="43" t="s">
        <v>48</v>
      </c>
      <c r="E25" s="43" t="s">
        <v>47</v>
      </c>
      <c r="F25" s="5" t="s">
        <v>38</v>
      </c>
      <c r="G25" s="11" t="s">
        <v>120</v>
      </c>
      <c r="H25" s="11" t="s">
        <v>98</v>
      </c>
      <c r="I25" s="18" t="s">
        <v>73</v>
      </c>
      <c r="J25" s="18"/>
      <c r="K25" s="18"/>
      <c r="L25" s="18"/>
      <c r="M25" s="20"/>
    </row>
    <row r="26" spans="1:13" ht="43.2" x14ac:dyDescent="0.3">
      <c r="A26" s="49"/>
      <c r="B26" s="44"/>
      <c r="C26" s="44"/>
      <c r="D26" s="44"/>
      <c r="E26" s="44"/>
      <c r="F26" s="6" t="s">
        <v>39</v>
      </c>
      <c r="G26" s="9" t="s">
        <v>121</v>
      </c>
      <c r="H26" s="9" t="s">
        <v>99</v>
      </c>
      <c r="I26" s="16" t="s">
        <v>73</v>
      </c>
      <c r="J26" s="10"/>
      <c r="K26" s="10"/>
      <c r="L26" s="10"/>
      <c r="M26" s="22"/>
    </row>
    <row r="27" spans="1:13" ht="31.2" customHeight="1" x14ac:dyDescent="0.3">
      <c r="A27" s="49"/>
      <c r="B27" s="44"/>
      <c r="C27" s="44"/>
      <c r="D27" s="44"/>
      <c r="E27" s="44"/>
      <c r="F27" s="44" t="s">
        <v>40</v>
      </c>
      <c r="G27" s="46" t="s">
        <v>122</v>
      </c>
      <c r="H27" s="9" t="s">
        <v>100</v>
      </c>
      <c r="I27" s="16" t="s">
        <v>74</v>
      </c>
      <c r="J27" s="10"/>
      <c r="K27" s="10"/>
      <c r="L27" s="10"/>
      <c r="M27" s="22"/>
    </row>
    <row r="28" spans="1:13" ht="45" customHeight="1" x14ac:dyDescent="0.3">
      <c r="A28" s="49"/>
      <c r="B28" s="44"/>
      <c r="C28" s="44"/>
      <c r="D28" s="44" t="s">
        <v>50</v>
      </c>
      <c r="E28" s="44" t="s">
        <v>49</v>
      </c>
      <c r="F28" s="44"/>
      <c r="G28" s="46"/>
      <c r="H28" s="9" t="s">
        <v>101</v>
      </c>
      <c r="I28" s="16" t="s">
        <v>74</v>
      </c>
      <c r="J28" s="10"/>
      <c r="K28" s="10"/>
      <c r="L28" s="10"/>
      <c r="M28" s="22"/>
    </row>
    <row r="29" spans="1:13" ht="31.2" customHeight="1" x14ac:dyDescent="0.3">
      <c r="A29" s="49"/>
      <c r="B29" s="44"/>
      <c r="C29" s="44"/>
      <c r="D29" s="44"/>
      <c r="E29" s="44"/>
      <c r="F29" s="44" t="s">
        <v>41</v>
      </c>
      <c r="G29" s="46" t="s">
        <v>123</v>
      </c>
      <c r="H29" s="9" t="s">
        <v>102</v>
      </c>
      <c r="I29" s="16" t="s">
        <v>75</v>
      </c>
      <c r="J29" s="10"/>
      <c r="K29" s="10"/>
      <c r="L29" s="10"/>
      <c r="M29" s="22"/>
    </row>
    <row r="30" spans="1:13" ht="30.6" customHeight="1" x14ac:dyDescent="0.3">
      <c r="A30" s="50"/>
      <c r="B30" s="45"/>
      <c r="C30" s="45"/>
      <c r="D30" s="45"/>
      <c r="E30" s="45"/>
      <c r="F30" s="45"/>
      <c r="G30" s="47"/>
      <c r="H30" s="12" t="s">
        <v>103</v>
      </c>
      <c r="I30" s="23" t="s">
        <v>76</v>
      </c>
      <c r="J30" s="23"/>
      <c r="K30" s="23"/>
      <c r="L30" s="23"/>
      <c r="M30" s="24"/>
    </row>
    <row r="31" spans="1:13" x14ac:dyDescent="0.3">
      <c r="A31" s="3"/>
      <c r="B31" s="3"/>
      <c r="D31" s="3"/>
      <c r="E31" s="3"/>
      <c r="K31">
        <f>SUM(K4:K30)</f>
        <v>0</v>
      </c>
      <c r="L31">
        <f>SUM(L4:L30)</f>
        <v>0</v>
      </c>
      <c r="M31">
        <f>SUM(M4:M30)</f>
        <v>0</v>
      </c>
    </row>
    <row r="32" spans="1:13" x14ac:dyDescent="0.3">
      <c r="A32" s="3"/>
      <c r="B32" s="3"/>
      <c r="D32" s="3"/>
      <c r="E32" s="3"/>
    </row>
    <row r="33" spans="10:11" x14ac:dyDescent="0.3">
      <c r="J33" t="s">
        <v>59</v>
      </c>
      <c r="K33" s="17">
        <v>1</v>
      </c>
    </row>
    <row r="34" spans="10:11" x14ac:dyDescent="0.3">
      <c r="J34" t="s">
        <v>60</v>
      </c>
      <c r="K34" s="17">
        <v>0.91</v>
      </c>
    </row>
    <row r="35" spans="10:11" x14ac:dyDescent="0.3">
      <c r="J35" t="s">
        <v>61</v>
      </c>
      <c r="K35" s="17">
        <v>0.81</v>
      </c>
    </row>
  </sheetData>
  <mergeCells count="33">
    <mergeCell ref="A4:A10"/>
    <mergeCell ref="A12:A14"/>
    <mergeCell ref="B16:B20"/>
    <mergeCell ref="B25:B30"/>
    <mergeCell ref="F13:F14"/>
    <mergeCell ref="C25:C30"/>
    <mergeCell ref="C22:C23"/>
    <mergeCell ref="C16:C20"/>
    <mergeCell ref="D16:D20"/>
    <mergeCell ref="A25:A30"/>
    <mergeCell ref="A16:A20"/>
    <mergeCell ref="A22:A23"/>
    <mergeCell ref="B22:B23"/>
    <mergeCell ref="F9:F10"/>
    <mergeCell ref="C4:C10"/>
    <mergeCell ref="B4:B10"/>
    <mergeCell ref="C12:C14"/>
    <mergeCell ref="B12:B14"/>
    <mergeCell ref="D4:D5"/>
    <mergeCell ref="E4:E5"/>
    <mergeCell ref="D6:D10"/>
    <mergeCell ref="E6:E10"/>
    <mergeCell ref="F6:F7"/>
    <mergeCell ref="G29:G30"/>
    <mergeCell ref="F27:F28"/>
    <mergeCell ref="G27:G28"/>
    <mergeCell ref="E16:E20"/>
    <mergeCell ref="D25:D27"/>
    <mergeCell ref="E25:E27"/>
    <mergeCell ref="E28:E30"/>
    <mergeCell ref="F29:F30"/>
    <mergeCell ref="D22:D23"/>
    <mergeCell ref="D28:D30"/>
  </mergeCells>
  <pageMargins left="0.7" right="0.7" top="0.75" bottom="0.75" header="0.3" footer="0.3"/>
  <pageSetup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Clark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Tonia Haney</cp:lastModifiedBy>
  <dcterms:created xsi:type="dcterms:W3CDTF">2012-07-10T03:08:18Z</dcterms:created>
  <dcterms:modified xsi:type="dcterms:W3CDTF">2015-11-04T01:07:16Z</dcterms:modified>
</cp:coreProperties>
</file>